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412"/>
  </bookViews>
  <sheets>
    <sheet name="10人" sheetId="1" r:id="rId1"/>
  </sheets>
  <definedNames>
    <definedName name="_xlnm._FilterDatabase" localSheetId="0" hidden="1">'10人'!$A$1:$L$12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<sst xmlns="http://schemas.openxmlformats.org/spreadsheetml/2006/main" count="114" uniqueCount="73">
  <si>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林学与风景园林学院2025年9月申请学位科研成果审核表</t>
  </si>
  <si>
    <t>序号</t>
  </si>
  <si>
    <t>学号</t>
  </si>
  <si>
    <t>姓名</t>
  </si>
  <si>
    <t>院系</t>
  </si>
  <si>
    <t>学生类别</t>
  </si>
  <si>
    <t>专业名称</t>
  </si>
  <si>
    <t>成果要求</t>
  </si>
  <si>
    <t>申请成果类型（论文、专利、获奖等）</t>
  </si>
  <si>
    <t>申请成果名称（论文、专利题目）</t>
  </si>
  <si>
    <t>本人排名/总人数</t>
  </si>
  <si>
    <t>导师</t>
  </si>
  <si>
    <t>审核
结果</t>
  </si>
  <si>
    <t>20213154086</t>
  </si>
  <si>
    <t>袁丽梦</t>
  </si>
  <si>
    <t>林学与风景园林学院</t>
  </si>
  <si>
    <t>全日制专业硕士</t>
  </si>
  <si>
    <t>林业</t>
  </si>
  <si>
    <r>
      <rPr>
        <sz val="9"/>
        <rFont val="宋体"/>
        <charset val="134"/>
      </rPr>
      <t>在学院学位评定分委员会讨论建议授予学位前，满足以下科研成果要求：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以第一作者和华南农业大学为第一署名单位在学术期刊发表（或有录用证明）与本人学位论文密切相关的学术论文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篇（排名第一），或获授权专利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项（排名前三），或合作申请品种权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项，或认定新品种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个等应用型成果。</t>
    </r>
    <r>
      <rPr>
        <sz val="9"/>
        <rFont val="Times New Roman"/>
        <charset val="134"/>
      </rPr>
      <t xml:space="preserve">
</t>
    </r>
  </si>
  <si>
    <t>论文</t>
  </si>
  <si>
    <r>
      <rPr>
        <sz val="9"/>
        <rFont val="宋体"/>
        <charset val="134"/>
      </rPr>
      <t>基因编辑</t>
    </r>
    <r>
      <rPr>
        <sz val="9"/>
        <rFont val="Times New Roman"/>
        <charset val="134"/>
      </rPr>
      <t>OsMNS5</t>
    </r>
    <r>
      <rPr>
        <sz val="9"/>
        <rFont val="宋体"/>
        <charset val="134"/>
      </rPr>
      <t>对水稻结实率的影响</t>
    </r>
  </si>
  <si>
    <t>1/10</t>
  </si>
  <si>
    <t>张建军</t>
  </si>
  <si>
    <t>通过</t>
  </si>
  <si>
    <t>20222159015</t>
  </si>
  <si>
    <t>刘世明</t>
  </si>
  <si>
    <t>全日制学术硕士</t>
  </si>
  <si>
    <t>林学</t>
  </si>
  <si>
    <r>
      <rPr>
        <sz val="9"/>
        <rFont val="宋体"/>
        <charset val="134"/>
      </rPr>
      <t>与本人学位论文密切相关的成果符合下列条件之一，可申请硕士学位：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）以华南农业大学为第一署名单位在《华南农业大学学术业绩评价体系》中的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类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排名第一）及以上（排名前二）期刊发表至少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篇学术论文（或有录用证明）；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）获得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项署名前二名的授权国家专利（含发明专利、实用新型专利、外观专利）或国家计算机软件著作权或评（审）定的新品种或植物品种权；</t>
    </r>
  </si>
  <si>
    <t>A role of the Arabidopsis polyprenol reductase 1 in brassinosteroid biosynthesis</t>
  </si>
  <si>
    <t xml:space="preserve">2/8
</t>
  </si>
  <si>
    <t>李建明</t>
  </si>
  <si>
    <t>20222159026</t>
  </si>
  <si>
    <t>杨佳曼</t>
  </si>
  <si>
    <t>Age-Related Changes in Stand Structure, Spatial Patterns, and Soil Physicochemical Properties in Michelia macclurei Plantations of South China</t>
  </si>
  <si>
    <t>1/6</t>
  </si>
  <si>
    <t>陈红跃</t>
  </si>
  <si>
    <t>20222159036</t>
  </si>
  <si>
    <t>郑良珣</t>
  </si>
  <si>
    <t>一株土壤锰氧化真菌对Mn2+的氧化特性</t>
  </si>
  <si>
    <t>1/3</t>
  </si>
  <si>
    <t>唐明</t>
  </si>
  <si>
    <t>20223071062</t>
  </si>
  <si>
    <t>叶锦妍</t>
  </si>
  <si>
    <t>风景园林</t>
  </si>
  <si>
    <r>
      <rPr>
        <sz val="9"/>
        <rFont val="宋体"/>
        <charset val="134"/>
      </rPr>
      <t>在学院学位评定分委员会讨论建议授予学位前，凡满足以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华南农业大学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为第一署名单位的以下科研成果之一，可以申请硕士学位：</t>
    </r>
    <r>
      <rPr>
        <sz val="9"/>
        <rFont val="Times New Roman"/>
        <charset val="134"/>
      </rPr>
      <t xml:space="preserve">
1.</t>
    </r>
    <r>
      <rPr>
        <sz val="9"/>
        <rFont val="宋体"/>
        <charset val="134"/>
      </rPr>
      <t>获得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项省部级及以上的规划设计类竞赛奖或学术论文类奖项（排名前三）；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以第一作者（或导师排名第一，学生排名第二）发表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篇与学位论文相关，以华南农业大学为第一署名单位的学术论文（或有录用证明）；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获得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项署名前二名的授权国家专利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项（含发明专利、实用新型专利、外观专利）或国家计算机软件著作权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项或评（审）定的新品种或植物品种权。</t>
    </r>
  </si>
  <si>
    <t>计算机软件著作权</t>
  </si>
  <si>
    <t>墟市互动分享与评价小程序软件V1.0</t>
  </si>
  <si>
    <t>1/1</t>
  </si>
  <si>
    <t>李自若</t>
  </si>
  <si>
    <t>20223154026</t>
  </si>
  <si>
    <t>黄焕强</t>
  </si>
  <si>
    <r>
      <rPr>
        <sz val="9"/>
        <rFont val="宋体"/>
        <charset val="134"/>
      </rPr>
      <t>在学院学位评定分委员会讨论建议授予学位前，满足以下科研成果要求：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以第一作者和华南农业大学为第一署名单位在学术期刊发表（或有录用证明）与本人学位论文密切相关的学术论文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篇（排名第一），或获授权专利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项（排名前三），或合作申请品种权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项，或认定新品种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个等应用型成果</t>
    </r>
  </si>
  <si>
    <t>2种人工混交林林分空间结构与土壤有机碳的关系</t>
  </si>
  <si>
    <t>林娜</t>
  </si>
  <si>
    <t>20223154056</t>
  </si>
  <si>
    <t>丘雯鑫</t>
  </si>
  <si>
    <r>
      <rPr>
        <sz val="9"/>
        <rFont val="宋体"/>
        <charset val="134"/>
      </rPr>
      <t>‘小凤兰</t>
    </r>
    <r>
      <rPr>
        <sz val="9"/>
        <rFont val="Calibri"/>
        <charset val="134"/>
      </rPr>
      <t>’</t>
    </r>
    <r>
      <rPr>
        <sz val="9"/>
        <rFont val="宋体"/>
        <charset val="134"/>
      </rPr>
      <t>叶艺突变对叶斑色素含量和叶绿体结构的影响</t>
    </r>
  </si>
  <si>
    <t>谢利</t>
  </si>
  <si>
    <t>20223154074</t>
  </si>
  <si>
    <t>吴洁</t>
  </si>
  <si>
    <r>
      <rPr>
        <sz val="9"/>
        <rFont val="宋体"/>
        <charset val="134"/>
      </rPr>
      <t>巨桉</t>
    </r>
    <r>
      <rPr>
        <sz val="9"/>
        <rFont val="Calibri"/>
        <charset val="134"/>
      </rPr>
      <t>PIF</t>
    </r>
    <r>
      <rPr>
        <sz val="9"/>
        <rFont val="宋体"/>
        <charset val="134"/>
      </rPr>
      <t>基因家族鉴定与表达分析</t>
    </r>
  </si>
  <si>
    <t>吴蔼民</t>
  </si>
  <si>
    <t>20223154095</t>
  </si>
  <si>
    <t>章双玉</t>
  </si>
  <si>
    <t>An ethnobotanical study on wild edible plants in Taishan County, Guangdong, China</t>
  </si>
  <si>
    <t>李玉玲</t>
  </si>
  <si>
    <t>20223154097</t>
  </si>
  <si>
    <t>钟维</t>
  </si>
  <si>
    <t>专利</t>
  </si>
  <si>
    <t>一种以黄梁木子叶节为外植体的高效再生方法</t>
  </si>
  <si>
    <t>3/6</t>
  </si>
  <si>
    <t>骈瑞琪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</si>
</sst>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tabSelected="1" zoomScale="115" zoomScaleNormal="115" topLeftCell="E1" workbookViewId="0">
      <selection activeCell="M3" sqref="M3"/>
    </sheetView>
  </sheetViews>
  <sheetFormatPr defaultColWidth="15.2222222222222" defaultRowHeight="19" customHeight="1"/>
  <cols>
    <col min="1" max="1" width="4.63888888888889" style="4" customWidth="1"/>
    <col min="2" max="2" width="10.8425925925926" style="4" customWidth="1"/>
    <col min="3" max="3" width="9.08333333333333" style="5" customWidth="1"/>
    <col min="4" max="4" width="11.3888888888889" style="4" customWidth="1"/>
    <col min="5" max="5" width="13.0648148148148" style="5" customWidth="1"/>
    <col min="6" max="6" width="10.9814814814815" style="4" customWidth="1"/>
    <col min="7" max="7" width="53.037037037037" style="6" customWidth="1"/>
    <col min="8" max="8" width="9.75925925925926" style="4" customWidth="1"/>
    <col min="9" max="9" width="33.712962962963" style="5" customWidth="1"/>
    <col min="10" max="10" width="6.9537037037037" style="4" customWidth="1"/>
    <col min="11" max="11" width="7.82407407407407" style="4" customWidth="1"/>
    <col min="12" max="12" width="6.65740740740741" style="4" customWidth="1"/>
    <col min="13" max="25" width="15.2222222222222" style="4" customWidth="1"/>
    <col min="26" max="16384" width="15.2222222222222" style="7"/>
  </cols>
  <sheetData>
    <row r="1" ht="32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51" customHeight="1" spans="1:2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4" t="s">
        <v>10</v>
      </c>
      <c r="K2" s="25" t="s">
        <v>11</v>
      </c>
      <c r="L2" s="10" t="s">
        <v>12</v>
      </c>
      <c r="Y2" s="7">
        <f>SUM(A2:X2)</f>
        <v>0</v>
      </c>
    </row>
    <row r="3" s="2" customFormat="1" ht="62" customHeight="1" spans="1:25">
      <c r="A3" s="11">
        <v>1</v>
      </c>
      <c r="B3" s="12" t="s">
        <v>13</v>
      </c>
      <c r="C3" s="13" t="s">
        <v>14</v>
      </c>
      <c r="D3" s="14" t="s">
        <v>15</v>
      </c>
      <c r="E3" s="13" t="s">
        <v>16</v>
      </c>
      <c r="F3" s="13" t="s">
        <v>17</v>
      </c>
      <c r="G3" s="17" t="s">
        <v>18</v>
      </c>
      <c r="H3" s="18" t="s">
        <v>19</v>
      </c>
      <c r="I3" s="26" t="s">
        <v>20</v>
      </c>
      <c r="J3" s="27" t="s">
        <v>21</v>
      </c>
      <c r="K3" s="28" t="s">
        <v>22</v>
      </c>
      <c r="L3" s="29" t="s">
        <v>23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="2" customFormat="1" ht="42" customHeight="1" spans="1:12">
      <c r="A4" s="11">
        <v>2</v>
      </c>
      <c r="B4" s="11" t="s">
        <v>24</v>
      </c>
      <c r="C4" s="13" t="s">
        <v>25</v>
      </c>
      <c r="D4" s="14" t="s">
        <v>15</v>
      </c>
      <c r="E4" s="13" t="s">
        <v>26</v>
      </c>
      <c r="F4" s="19" t="s">
        <v>27</v>
      </c>
      <c r="G4" s="20" t="s">
        <v>28</v>
      </c>
      <c r="H4" s="18" t="s">
        <v>19</v>
      </c>
      <c r="I4" s="26" t="s">
        <v>29</v>
      </c>
      <c r="J4" s="27" t="s">
        <v>30</v>
      </c>
      <c r="K4" s="30" t="s">
        <v>31</v>
      </c>
      <c r="L4" s="29" t="s">
        <v>23</v>
      </c>
    </row>
    <row r="5" s="2" customFormat="1" ht="53" customHeight="1" spans="1:12">
      <c r="A5" s="11">
        <v>3</v>
      </c>
      <c r="B5" s="11" t="s">
        <v>32</v>
      </c>
      <c r="C5" s="13" t="s">
        <v>33</v>
      </c>
      <c r="D5" s="14" t="s">
        <v>15</v>
      </c>
      <c r="E5" s="13" t="s">
        <v>26</v>
      </c>
      <c r="F5" s="19" t="s">
        <v>27</v>
      </c>
      <c r="G5" s="20"/>
      <c r="H5" s="18" t="s">
        <v>19</v>
      </c>
      <c r="I5" s="26" t="s">
        <v>34</v>
      </c>
      <c r="J5" s="27" t="s">
        <v>35</v>
      </c>
      <c r="K5" s="30" t="s">
        <v>36</v>
      </c>
      <c r="L5" s="29" t="s">
        <v>23</v>
      </c>
    </row>
    <row r="6" s="2" customFormat="1" ht="30" customHeight="1" spans="1:12">
      <c r="A6" s="11">
        <v>4</v>
      </c>
      <c r="B6" s="11" t="s">
        <v>37</v>
      </c>
      <c r="C6" s="13" t="s">
        <v>38</v>
      </c>
      <c r="D6" s="14" t="s">
        <v>15</v>
      </c>
      <c r="E6" s="13" t="s">
        <v>26</v>
      </c>
      <c r="F6" s="19" t="s">
        <v>27</v>
      </c>
      <c r="G6" s="20"/>
      <c r="H6" s="18" t="s">
        <v>19</v>
      </c>
      <c r="I6" s="26" t="s">
        <v>39</v>
      </c>
      <c r="J6" s="27" t="s">
        <v>40</v>
      </c>
      <c r="K6" s="30" t="s">
        <v>41</v>
      </c>
      <c r="L6" s="29" t="s">
        <v>23</v>
      </c>
    </row>
    <row r="7" s="2" customFormat="1" ht="97" customHeight="1" spans="1:12">
      <c r="A7" s="11">
        <v>5</v>
      </c>
      <c r="B7" s="11" t="s">
        <v>42</v>
      </c>
      <c r="C7" s="13" t="s">
        <v>43</v>
      </c>
      <c r="D7" s="14" t="s">
        <v>15</v>
      </c>
      <c r="E7" s="13" t="s">
        <v>16</v>
      </c>
      <c r="F7" s="19" t="s">
        <v>44</v>
      </c>
      <c r="G7" s="21" t="s">
        <v>45</v>
      </c>
      <c r="H7" s="22" t="s">
        <v>46</v>
      </c>
      <c r="I7" s="26" t="s">
        <v>47</v>
      </c>
      <c r="J7" s="27" t="s">
        <v>48</v>
      </c>
      <c r="K7" s="31" t="s">
        <v>49</v>
      </c>
      <c r="L7" s="29" t="s">
        <v>23</v>
      </c>
    </row>
    <row r="8" s="2" customFormat="1" ht="31" customHeight="1" spans="1:12">
      <c r="A8" s="11">
        <v>6</v>
      </c>
      <c r="B8" s="11" t="s">
        <v>50</v>
      </c>
      <c r="C8" s="13" t="s">
        <v>51</v>
      </c>
      <c r="D8" s="14" t="s">
        <v>15</v>
      </c>
      <c r="E8" s="13" t="s">
        <v>16</v>
      </c>
      <c r="F8" s="19" t="s">
        <v>17</v>
      </c>
      <c r="G8" s="20" t="s">
        <v>52</v>
      </c>
      <c r="H8" s="18" t="s">
        <v>19</v>
      </c>
      <c r="I8" s="14" t="s">
        <v>53</v>
      </c>
      <c r="J8" s="35" t="s">
        <v>35</v>
      </c>
      <c r="K8" s="31" t="s">
        <v>54</v>
      </c>
      <c r="L8" s="29" t="s">
        <v>23</v>
      </c>
    </row>
    <row r="9" s="2" customFormat="1" ht="31" customHeight="1" spans="1:12">
      <c r="A9" s="11">
        <v>7</v>
      </c>
      <c r="B9" s="11" t="s">
        <v>55</v>
      </c>
      <c r="C9" s="13" t="s">
        <v>56</v>
      </c>
      <c r="D9" s="14" t="s">
        <v>15</v>
      </c>
      <c r="E9" s="13" t="s">
        <v>16</v>
      </c>
      <c r="F9" s="19" t="s">
        <v>17</v>
      </c>
      <c r="G9" s="20"/>
      <c r="H9" s="18" t="s">
        <v>19</v>
      </c>
      <c r="I9" s="14" t="s">
        <v>57</v>
      </c>
      <c r="J9" s="32">
        <v>0.166666666666667</v>
      </c>
      <c r="K9" s="31" t="s">
        <v>58</v>
      </c>
      <c r="L9" s="29" t="s">
        <v>23</v>
      </c>
    </row>
    <row r="10" s="2" customFormat="1" ht="31" customHeight="1" spans="1:12">
      <c r="A10" s="11">
        <v>8</v>
      </c>
      <c r="B10" s="11" t="s">
        <v>59</v>
      </c>
      <c r="C10" s="13" t="s">
        <v>60</v>
      </c>
      <c r="D10" s="14" t="s">
        <v>15</v>
      </c>
      <c r="E10" s="13" t="s">
        <v>16</v>
      </c>
      <c r="F10" s="19" t="s">
        <v>17</v>
      </c>
      <c r="G10" s="20"/>
      <c r="H10" s="18" t="s">
        <v>19</v>
      </c>
      <c r="I10" s="14" t="s">
        <v>61</v>
      </c>
      <c r="J10" s="32">
        <v>0.333333333333333</v>
      </c>
      <c r="K10" s="31" t="s">
        <v>62</v>
      </c>
      <c r="L10" s="29" t="s">
        <v>23</v>
      </c>
    </row>
    <row r="11" s="2" customFormat="1" ht="37" customHeight="1" spans="1:12">
      <c r="A11" s="11">
        <v>9</v>
      </c>
      <c r="B11" s="11" t="s">
        <v>63</v>
      </c>
      <c r="C11" s="13" t="s">
        <v>64</v>
      </c>
      <c r="D11" s="14" t="s">
        <v>15</v>
      </c>
      <c r="E11" s="13" t="s">
        <v>16</v>
      </c>
      <c r="F11" s="19" t="s">
        <v>17</v>
      </c>
      <c r="G11" s="20"/>
      <c r="H11" s="18" t="s">
        <v>19</v>
      </c>
      <c r="I11" s="14" t="s">
        <v>65</v>
      </c>
      <c r="J11" s="32">
        <v>0.166666666666667</v>
      </c>
      <c r="K11" s="31" t="s">
        <v>66</v>
      </c>
      <c r="L11" s="29" t="s">
        <v>23</v>
      </c>
    </row>
    <row r="12" s="2" customFormat="1" ht="31" customHeight="1" spans="1:12">
      <c r="A12" s="11">
        <v>10</v>
      </c>
      <c r="B12" s="11" t="s">
        <v>67</v>
      </c>
      <c r="C12" s="13" t="s">
        <v>68</v>
      </c>
      <c r="D12" s="14" t="s">
        <v>15</v>
      </c>
      <c r="E12" s="13" t="s">
        <v>16</v>
      </c>
      <c r="F12" s="19" t="s">
        <v>17</v>
      </c>
      <c r="G12" s="20"/>
      <c r="H12" s="18" t="s">
        <v>69</v>
      </c>
      <c r="I12" s="14" t="s">
        <v>70</v>
      </c>
      <c r="J12" s="35" t="s">
        <v>71</v>
      </c>
      <c r="K12" s="31" t="s">
        <v>72</v>
      </c>
      <c r="L12" s="33" t="s">
        <v>23</v>
      </c>
    </row>
    <row r="13" s="3" customFormat="1" customHeight="1" spans="1:12">
      <c r="A13" s="15"/>
      <c r="B13" s="16"/>
      <c r="C13" s="16"/>
      <c r="D13" s="16"/>
      <c r="E13" s="16"/>
      <c r="F13" s="16"/>
      <c r="G13" s="23"/>
      <c r="H13" s="15"/>
      <c r="I13" s="16"/>
      <c r="J13" s="34"/>
      <c r="K13" s="16"/>
      <c r="L13" s="15"/>
    </row>
    <row r="14" s="3" customFormat="1" customHeight="1" spans="1:12">
      <c r="A14" s="15"/>
      <c r="B14" s="16"/>
      <c r="C14" s="16"/>
      <c r="D14" s="16"/>
      <c r="E14" s="16"/>
      <c r="F14" s="16"/>
      <c r="G14" s="23"/>
      <c r="H14" s="15"/>
      <c r="I14" s="16"/>
      <c r="J14" s="34"/>
      <c r="K14" s="16"/>
      <c r="L14" s="15"/>
    </row>
    <row r="15" s="3" customFormat="1" customHeight="1" spans="1:12">
      <c r="A15" s="15"/>
      <c r="B15" s="16"/>
      <c r="C15" s="16"/>
      <c r="D15" s="16"/>
      <c r="E15" s="16"/>
      <c r="F15" s="16"/>
      <c r="G15" s="23"/>
      <c r="H15" s="15"/>
      <c r="I15" s="16"/>
      <c r="J15" s="34"/>
      <c r="K15" s="16"/>
      <c r="L15" s="15"/>
    </row>
    <row r="16" s="3" customFormat="1" customHeight="1" spans="1:12">
      <c r="A16" s="15"/>
      <c r="B16" s="16"/>
      <c r="C16" s="16"/>
      <c r="D16" s="16"/>
      <c r="E16" s="16"/>
      <c r="F16" s="16"/>
      <c r="G16" s="23"/>
      <c r="H16" s="15"/>
      <c r="I16" s="16"/>
      <c r="J16" s="34"/>
      <c r="K16" s="16"/>
      <c r="L16" s="15"/>
    </row>
    <row r="17" s="3" customFormat="1" customHeight="1" spans="1:12">
      <c r="A17" s="15"/>
      <c r="B17" s="16"/>
      <c r="C17" s="16"/>
      <c r="D17" s="16"/>
      <c r="E17" s="16"/>
      <c r="F17" s="16"/>
      <c r="G17" s="23"/>
      <c r="H17" s="15"/>
      <c r="I17" s="16"/>
      <c r="J17" s="34"/>
      <c r="K17" s="16"/>
      <c r="L17" s="15"/>
    </row>
    <row r="18" s="3" customFormat="1" customHeight="1" spans="1:12">
      <c r="A18" s="15"/>
      <c r="B18" s="16"/>
      <c r="C18" s="16"/>
      <c r="D18" s="16"/>
      <c r="E18" s="16"/>
      <c r="F18" s="16"/>
      <c r="G18" s="23"/>
      <c r="H18" s="15"/>
      <c r="I18" s="16"/>
      <c r="J18" s="34"/>
      <c r="K18" s="16"/>
      <c r="L18" s="15"/>
    </row>
    <row r="19" s="3" customFormat="1" customHeight="1" spans="1:12">
      <c r="A19" s="15"/>
      <c r="B19" s="16"/>
      <c r="C19" s="16"/>
      <c r="D19" s="16"/>
      <c r="E19" s="16"/>
      <c r="F19" s="16"/>
      <c r="G19" s="23"/>
      <c r="H19" s="15"/>
      <c r="I19" s="16"/>
      <c r="J19" s="34"/>
      <c r="K19" s="16"/>
      <c r="L19" s="15"/>
    </row>
    <row r="20" s="3" customFormat="1" customHeight="1" spans="1:12">
      <c r="A20" s="15"/>
      <c r="B20" s="16"/>
      <c r="C20" s="16"/>
      <c r="D20" s="16"/>
      <c r="E20" s="16"/>
      <c r="F20" s="16"/>
      <c r="G20" s="23"/>
      <c r="H20" s="15"/>
      <c r="I20" s="16"/>
      <c r="J20" s="34"/>
      <c r="K20" s="16"/>
      <c r="L20" s="15"/>
    </row>
  </sheetData>
  <mergeCells count="3">
    <mergeCell ref="A1:L1"/>
    <mergeCell ref="G4:G6"/>
    <mergeCell ref="G8:G12"/>
  </mergeCells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向凤</cp:lastModifiedBy>
  <dcterms:created xsi:type="dcterms:W3CDTF">2025-05-09T08:20:00Z</dcterms:created>
  <dcterms:modified xsi:type="dcterms:W3CDTF">2025-08-29T10:58:51Z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2587F0D536BE484A8947E1706D521A2B_13</vt:lpwstr>
  </property>
  <property fmtid="{D5CDD505-2E9C-101B-9397-08002B2CF9AE}" pid="3" name="KSOProductBuildVer">
    <vt:lpwstr>2052-12.1.0.19768</vt:lpwstr>
  </property>
</Properties>
</file>